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<sst xmlns="http://schemas.openxmlformats.org/spreadsheetml/2006/main" count="31" uniqueCount="30">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</sst>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77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L3" sqref="L3"/>
    </sheetView>
  </sheetViews>
  <sheetFormatPr defaultColWidth="9.109375" defaultRowHeight="14.4"/>
  <cols>
    <col min="1" max="1" width="11" customWidth="1"/>
    <col min="2" max="2" width="12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45243</v>
      </c>
    </row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1" t="s">
        <v>17</v>
      </c>
      <c r="F4" s="7">
        <v>71.459999999999994</v>
      </c>
      <c r="G4" s="8">
        <v>361</v>
      </c>
      <c r="H4" s="9">
        <v>10.199999999999999</v>
      </c>
      <c r="I4" s="9">
        <v>14.8</v>
      </c>
      <c r="J4" s="9">
        <v>46.2</v>
      </c>
    </row>
    <row r="5" spans="1:10">
      <c r="A5" s="5"/>
      <c r="B5" s="5" t="s">
        <v>18</v>
      </c>
      <c r="C5" s="7">
        <v>382</v>
      </c>
      <c r="D5" s="7" t="s">
        <v>19</v>
      </c>
      <c r="E5" s="1" t="s">
        <v>20</v>
      </c>
      <c r="F5" s="7"/>
      <c r="G5" s="8">
        <v>145.4</v>
      </c>
      <c r="H5" s="8">
        <v>5.53</v>
      </c>
      <c r="I5" s="8">
        <v>4.5599999999999996</v>
      </c>
      <c r="J5" s="8">
        <v>19.7</v>
      </c>
    </row>
    <row r="6" spans="1:10">
      <c r="A6" s="5"/>
      <c r="B6" s="10" t="s">
        <v>21</v>
      </c>
      <c r="C6" s="11">
        <v>3</v>
      </c>
      <c r="D6" s="11" t="s">
        <v>22</v>
      </c>
      <c r="E6" s="12" t="s">
        <v>23</v>
      </c>
      <c r="F6" s="11"/>
      <c r="G6" s="13">
        <v>172</v>
      </c>
      <c r="H6" s="14">
        <v>5.8</v>
      </c>
      <c r="I6" s="14">
        <v>8.3000000000000007</v>
      </c>
      <c r="J6" s="14">
        <v>14.8</v>
      </c>
    </row>
    <row r="7" spans="1:10">
      <c r="A7" s="5"/>
      <c r="B7" s="5" t="s">
        <v>21</v>
      </c>
      <c r="C7" s="7" t="s">
        <v>24</v>
      </c>
      <c r="D7" s="7" t="s">
        <v>25</v>
      </c>
      <c r="E7" s="1" t="s">
        <v>26</v>
      </c>
      <c r="F7" s="7"/>
      <c r="G7" s="7">
        <v>42.8</v>
      </c>
      <c r="H7" s="7">
        <v>1.38</v>
      </c>
      <c r="I7" s="21">
        <v>0.24</v>
      </c>
      <c r="J7" s="7">
        <v>8.48</v>
      </c>
    </row>
    <row r="8" spans="1:10">
      <c r="A8" s="5"/>
      <c r="B8" s="15" t="s">
        <v>27</v>
      </c>
      <c r="C8" s="7">
        <v>338</v>
      </c>
      <c r="D8" s="7" t="s">
        <v>28</v>
      </c>
      <c r="E8" s="1" t="s">
        <v>29</v>
      </c>
      <c r="F8" s="7"/>
      <c r="G8" s="16">
        <v>47</v>
      </c>
      <c r="H8" s="16">
        <v>0.4</v>
      </c>
      <c r="I8" s="16">
        <v>0.4</v>
      </c>
      <c r="J8" s="22">
        <v>9.8000000000000007</v>
      </c>
    </row>
    <row r="9" spans="1:10">
      <c r="A9" s="5"/>
      <c r="B9" s="17"/>
      <c r="C9" s="7"/>
      <c r="D9" s="7"/>
      <c r="E9" s="18">
        <f t="shared" ref="E9:J9" si="0">E4+E5+E6+E7+E8</f>
        <v>620</v>
      </c>
      <c r="F9" s="7"/>
      <c r="G9" s="7">
        <f>G4+G5+G6+G7+G8</f>
        <v>768.19999999999993</v>
      </c>
      <c r="H9" s="7">
        <f t="shared" si="0"/>
        <v>23.31</v>
      </c>
      <c r="I9" s="7">
        <f t="shared" si="0"/>
        <v>28.299999999999997</v>
      </c>
      <c r="J9" s="7">
        <f t="shared" si="0"/>
        <v>98.98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2024-02-02T09:32:35Z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1049-12.2.0.13279</vt:lpwstr>
  </property>
</Properties>
</file>