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882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<sst xmlns="http://schemas.openxmlformats.org/spreadsheetml/2006/main" count="29" uniqueCount="29">
  <si>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</si>
  <si>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</si>
  <si>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</si>
  <si>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</si>
  <si>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</si>
  <si>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</si>
  <si>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</si>
  <si>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</si>
  <si>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</si>
  <si>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</si>
  <si>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</si>
  <si>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</si>
  <si>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</si>
  <si>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</si>
  <si>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</si>
  <si>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</si>
  <si>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овсяная</t>
  </si>
  <si>
    <t>205</t>
  </si>
  <si>
    <t>гор.напиток</t>
  </si>
  <si>
    <t>Чай с сахаром</t>
  </si>
  <si>
    <t>215</t>
  </si>
  <si>
    <t>хлеб</t>
  </si>
  <si>
    <t>закуска</t>
  </si>
  <si>
    <t>Хлеб с маслом сливочным и сыром</t>
  </si>
  <si>
    <t>50</t>
  </si>
  <si>
    <t>сладкое</t>
  </si>
  <si>
    <t>ПР</t>
  </si>
  <si>
    <t>Булочка</t>
  </si>
  <si>
    <t>40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</si>
</sst>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3" borderId="7" xfId="0" applyFill="1" applyBorder="1"/>
    <xf numFmtId="0" fontId="0" fillId="2" borderId="7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D11" sqref="D11"/>
    </sheetView>
  </sheetViews>
  <sheetFormatPr defaultColWidth="9.109375" defaultRowHeight="14.4"/>
  <cols>
    <col min="2" max="2" width="12" customWidth="1"/>
    <col min="4" max="4" width="33.33203125" customWidth="1"/>
    <col min="5" max="5" width="7.66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7">
        <v>44888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285</v>
      </c>
      <c r="H4" s="10">
        <v>7.51</v>
      </c>
      <c r="I4" s="10">
        <v>11.72</v>
      </c>
      <c r="J4" s="10">
        <v>37.049999999999997</v>
      </c>
    </row>
    <row r="5" spans="1:10">
      <c r="A5" s="4"/>
      <c r="B5" s="4" t="s">
        <v>18</v>
      </c>
      <c r="C5" s="11">
        <v>376</v>
      </c>
      <c r="D5" s="7" t="s">
        <v>19</v>
      </c>
      <c r="E5" s="8" t="s">
        <v>20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4" t="s">
        <v>21</v>
      </c>
      <c r="C6" s="6"/>
      <c r="D6" s="7"/>
      <c r="E6" s="8"/>
      <c r="F6" s="7"/>
      <c r="G6" s="9"/>
      <c r="H6" s="9"/>
      <c r="I6" s="9"/>
      <c r="J6" s="9"/>
    </row>
    <row r="7" spans="1:10">
      <c r="A7" s="4"/>
      <c r="B7" s="12" t="s">
        <v>22</v>
      </c>
      <c r="C7" s="13">
        <v>3</v>
      </c>
      <c r="D7" s="7" t="s">
        <v>23</v>
      </c>
      <c r="E7" s="8" t="s">
        <v>24</v>
      </c>
      <c r="F7" s="7"/>
      <c r="G7" s="9">
        <v>172</v>
      </c>
      <c r="H7" s="14">
        <v>5.69</v>
      </c>
      <c r="I7" s="14">
        <v>10.49</v>
      </c>
      <c r="J7" s="14">
        <v>18.89</v>
      </c>
    </row>
    <row r="8" spans="1:10">
      <c r="A8" s="4"/>
      <c r="B8" s="7" t="s">
        <v>25</v>
      </c>
      <c r="C8" s="6" t="s">
        <v>26</v>
      </c>
      <c r="D8" s="7" t="s">
        <v>27</v>
      </c>
      <c r="E8" s="8" t="s">
        <v>28</v>
      </c>
      <c r="F8" s="7"/>
      <c r="G8" s="9">
        <v>70.14</v>
      </c>
      <c r="H8" s="9">
        <v>2.37</v>
      </c>
      <c r="I8" s="9">
        <v>0.3</v>
      </c>
      <c r="J8" s="9">
        <v>14.49</v>
      </c>
    </row>
    <row r="9" spans="1:10">
      <c r="A9" s="4"/>
      <c r="B9" s="15"/>
      <c r="C9" s="16"/>
      <c r="D9" s="16"/>
      <c r="E9" s="16">
        <f t="shared" ref="E9:J9" si="0">E4+E5+E6+E7+E8</f>
        <v>510</v>
      </c>
      <c r="F9" s="16">
        <v>60.13</v>
      </c>
      <c r="G9" s="16">
        <f t="shared" si="0"/>
        <v>587.14</v>
      </c>
      <c r="H9" s="16">
        <f t="shared" si="0"/>
        <v>15.64</v>
      </c>
      <c r="I9" s="16">
        <f t="shared" si="0"/>
        <v>22.53</v>
      </c>
      <c r="J9" s="16">
        <f t="shared" si="0"/>
        <v>85.429999999999993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2022-12-22T11:14:57Z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1049-11.2.0.11380</vt:lpwstr>
  </property>
</Properties>
</file>